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pacity plan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<sst xmlns="http://schemas.openxmlformats.org/spreadsheetml/2006/main" count="51" uniqueCount="43">
  <si>
    <t>Person</t>
  </si>
  <si>
    <t>Role</t>
  </si>
  <si>
    <t>Weekly capacity (h)</t>
  </si>
  <si>
    <t>Project</t>
  </si>
  <si>
    <t>Allocation (%)</t>
  </si>
  <si>
    <t>Allocated (h/week)</t>
  </si>
  <si>
    <t>Start</t>
  </si>
  <si>
    <t>End</t>
  </si>
  <si>
    <t>Notes</t>
  </si>
  <si>
    <t>Ana Novak</t>
  </si>
  <si>
    <t>Lead developer</t>
  </si>
  <si>
    <t>Auth service</t>
  </si>
  <si>
    <t>2026-07-06</t>
  </si>
  <si>
    <t>2026-08-14</t>
  </si>
  <si>
    <t>On vacation week of Aug 3</t>
  </si>
  <si>
    <t>Bo Reuter</t>
  </si>
  <si>
    <t>Developer</t>
  </si>
  <si>
    <t>2026-08-28</t>
  </si>
  <si>
    <t/>
  </si>
  <si>
    <t>Chris Lang</t>
  </si>
  <si>
    <t>Onboarding flows</t>
  </si>
  <si>
    <t>2026-07-13</t>
  </si>
  <si>
    <t>2026-09-04</t>
  </si>
  <si>
    <t>4 day week</t>
  </si>
  <si>
    <t>Dana Fischer</t>
  </si>
  <si>
    <t>Designer</t>
  </si>
  <si>
    <t>2026-07-31</t>
  </si>
  <si>
    <t>Shared with Billing</t>
  </si>
  <si>
    <t>Kit Toth</t>
  </si>
  <si>
    <t>QA / Tester</t>
  </si>
  <si>
    <t>Billing</t>
  </si>
  <si>
    <t>2026-08-03</t>
  </si>
  <si>
    <t>2026-09-18</t>
  </si>
  <si>
    <t>Planara capacity planning template</t>
  </si>
  <si>
    <t>Fill one row per person and project assignment:</t>
  </si>
  <si>
    <t>Weekly capacity (h): the net hours that person is available each week.</t>
  </si>
  <si>
    <t>Allocation (%): the share of that capacity going to this project.</t>
  </si>
  <si>
    <t>Allocated (h/week): filled automatically (capacity multiplied by allocation).</t>
  </si>
  <si>
    <t>Start / End: the date range this assignment runs.</t>
  </si>
  <si>
    <t>Add a row whenever someone splits across more than one project.</t>
  </si>
  <si>
    <t>Want this to update itself from schedules, holidays and vacations?</t>
  </si>
  <si>
    <t>Plan it in Planara instead: free, no account, runs in your browser.</t>
  </si>
  <si>
    <t>https://planara.me/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</si>
</sst>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%&quot;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2D5B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16" customWidth="1"/>
    <col min="3" max="3" width="20" customWidth="1"/>
    <col min="4" max="4" width="22" customWidth="1"/>
    <col min="5" max="5" width="16" style="1" customWidth="1"/>
    <col min="6" max="6" width="20" customWidth="1"/>
    <col min="7" max="8" width="14" customWidth="1"/>
    <col min="9" max="9" width="30" customWidth="1"/>
  </cols>
  <sheetData>
    <row r="1" ht="20" customHeight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9</v>
      </c>
      <c r="B2" t="s">
        <v>10</v>
      </c>
      <c r="C2">
        <v>40</v>
      </c>
      <c r="D2" t="s">
        <v>11</v>
      </c>
      <c r="E2" s="1">
        <v>60</v>
      </c>
      <c r="F2">
        <f>C2*E2/100</f>
      </c>
      <c r="G2" t="s">
        <v>12</v>
      </c>
      <c r="H2" t="s">
        <v>13</v>
      </c>
      <c r="I2" t="s">
        <v>14</v>
      </c>
    </row>
    <row r="3" spans="1:9" x14ac:dyDescent="0.25">
      <c r="A3" t="s">
        <v>15</v>
      </c>
      <c r="B3" t="s">
        <v>16</v>
      </c>
      <c r="C3">
        <v>40</v>
      </c>
      <c r="D3" t="s">
        <v>11</v>
      </c>
      <c r="E3" s="1">
        <v>80</v>
      </c>
      <c r="F3">
        <f>C3*E3/100</f>
      </c>
      <c r="G3" t="s">
        <v>12</v>
      </c>
      <c r="H3" t="s">
        <v>17</v>
      </c>
      <c r="I3" t="s">
        <v>18</v>
      </c>
    </row>
    <row r="4" spans="1:9" x14ac:dyDescent="0.25">
      <c r="A4" t="s">
        <v>19</v>
      </c>
      <c r="B4" t="s">
        <v>16</v>
      </c>
      <c r="C4">
        <v>32</v>
      </c>
      <c r="D4" t="s">
        <v>20</v>
      </c>
      <c r="E4" s="1">
        <v>100</v>
      </c>
      <c r="F4">
        <f>C4*E4/100</f>
      </c>
      <c r="G4" t="s">
        <v>21</v>
      </c>
      <c r="H4" t="s">
        <v>22</v>
      </c>
      <c r="I4" t="s">
        <v>23</v>
      </c>
    </row>
    <row r="5" spans="1:9" x14ac:dyDescent="0.25">
      <c r="A5" t="s">
        <v>24</v>
      </c>
      <c r="B5" t="s">
        <v>25</v>
      </c>
      <c r="C5">
        <v>40</v>
      </c>
      <c r="D5" t="s">
        <v>20</v>
      </c>
      <c r="E5" s="1">
        <v>50</v>
      </c>
      <c r="F5">
        <f>C5*E5/100</f>
      </c>
      <c r="G5" t="s">
        <v>12</v>
      </c>
      <c r="H5" t="s">
        <v>26</v>
      </c>
      <c r="I5" t="s">
        <v>27</v>
      </c>
    </row>
    <row r="6" spans="1:9" x14ac:dyDescent="0.25">
      <c r="A6" t="s">
        <v>28</v>
      </c>
      <c r="B6" t="s">
        <v>29</v>
      </c>
      <c r="C6">
        <v>40</v>
      </c>
      <c r="D6" t="s">
        <v>30</v>
      </c>
      <c r="E6" s="1">
        <v>70</v>
      </c>
      <c r="F6">
        <f>C6*E6/100</f>
      </c>
      <c r="G6" t="s">
        <v>31</v>
      </c>
      <c r="H6" t="s">
        <v>32</v>
      </c>
      <c r="I6" t="s">
        <v>18</v>
      </c>
    </row>
    <row r="7" spans="5:6" x14ac:dyDescent="0.25">
      <c r="E7" s="1"/>
      <c r="F7">
        <f>C7*E7/100</f>
      </c>
    </row>
    <row r="8" spans="5:6" x14ac:dyDescent="0.25">
      <c r="E8" s="1"/>
      <c r="F8">
        <f>C8*E8/100</f>
      </c>
    </row>
    <row r="9" spans="5:6" x14ac:dyDescent="0.25">
      <c r="E9" s="1"/>
      <c r="F9">
        <f>C9*E9/100</f>
      </c>
    </row>
    <row r="10" spans="5:6" x14ac:dyDescent="0.25">
      <c r="E10" s="1"/>
      <c r="F10">
        <f>C10*E10/100</f>
      </c>
    </row>
    <row r="11" spans="5:6" x14ac:dyDescent="0.25">
      <c r="E11" s="1"/>
      <c r="F11">
        <f>C11*E11/100</f>
      </c>
    </row>
    <row r="12" spans="5:6" x14ac:dyDescent="0.25">
      <c r="E12" s="1"/>
      <c r="F12">
        <f>C12*E12/100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FormatPr defaultRowHeight="15" outlineLevelRow="0" outlineLevelCol="0" x14ac:dyDescent="55"/>
  <cols>
    <col min="1" max="1" width="100" customWidth="1"/>
  </cols>
  <sheetData>
    <row r="1" spans="1:1" s="4" customFormat="1" x14ac:dyDescent="0.25">
      <c r="A1" s="4" t="s">
        <v>33</v>
      </c>
    </row>
    <row r="2" spans="1:1" x14ac:dyDescent="0.25">
      <c r="A2" t="s">
        <v>18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  <row r="8" spans="1:1" x14ac:dyDescent="0.25">
      <c r="A8" t="s">
        <v>39</v>
      </c>
    </row>
    <row r="9" spans="1:1" x14ac:dyDescent="0.25">
      <c r="A9" t="s">
        <v>18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Capacity plan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Planara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2026-07-06T16:24:05Z</dcterms:modified>
</cp:coreProperties>
</file>